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6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<sst xmlns="http://schemas.openxmlformats.org/spreadsheetml/2006/main" count="691" uniqueCount="140">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</sst>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0" fontId="2" fillId="0" borderId="1" xfId="49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3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8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8" t="s">
        <v>95</v>
      </c>
      <c r="C14" s="23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8" t="s">
        <v>99</v>
      </c>
      <c r="C15" s="23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3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3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8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8" t="s">
        <v>95</v>
      </c>
      <c r="C14" s="23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8" t="s">
        <v>99</v>
      </c>
      <c r="C15" s="23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3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3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3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8" t="s">
        <v>95</v>
      </c>
      <c r="C17" s="23" t="s">
        <v>96</v>
      </c>
      <c r="D17" s="6" t="s">
        <v>97</v>
      </c>
      <c r="E17" s="8">
        <v>5000</v>
      </c>
      <c r="F17" s="8">
        <f>ROUND(E17*5%,2)</f>
        <v>250</v>
      </c>
      <c r="G17" s="8">
        <f>ROUND(E17*5%,2)</f>
        <v>250</v>
      </c>
      <c r="H17" s="8">
        <f>F17+G17</f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>ROUND(E18*5%,2)</f>
        <v>250</v>
      </c>
      <c r="G18" s="8">
        <f>ROUND(E18*5%,2)</f>
        <v>250</v>
      </c>
      <c r="H18" s="8">
        <f>F18+G18</f>
        <v>500</v>
      </c>
      <c r="I18" s="9" t="s">
        <v>122</v>
      </c>
      <c r="J18" s="17"/>
    </row>
    <row r="19" s="1" customFormat="1" customHeight="1" spans="1:10 16380:16384">
      <c r="A19" s="19" t="s">
        <v>8</v>
      </c>
      <c r="B19" s="20"/>
      <c r="C19" s="20"/>
      <c r="D19" s="21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2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selection activeCell="J18" sqref="J18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6" si="0">ROUND(E3*5%,2)</f>
        <v>250</v>
      </c>
      <c r="G3" s="8">
        <f t="shared" ref="G3:G16" si="1">ROUND(E3*5%,2)</f>
        <v>250</v>
      </c>
      <c r="H3" s="8">
        <f t="shared" ref="H3:H16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3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3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4" t="s">
        <v>134</v>
      </c>
      <c r="D17" s="6" t="s">
        <v>135</v>
      </c>
      <c r="E17" s="8">
        <v>5000</v>
      </c>
      <c r="F17" s="8">
        <f>ROUND(E17*5%,2)</f>
        <v>250</v>
      </c>
      <c r="G17" s="8">
        <f>ROUND(E17*5%,2)</f>
        <v>250</v>
      </c>
      <c r="H17" s="8">
        <f>F17+G17</f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>ROUND(E18*5%,2)</f>
        <v>250</v>
      </c>
      <c r="G18" s="8">
        <f>ROUND(E18*5%,2)</f>
        <v>250</v>
      </c>
      <c r="H18" s="8">
        <f>F18+G18</f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8" t="s">
        <v>95</v>
      </c>
      <c r="C19" s="23" t="s">
        <v>96</v>
      </c>
      <c r="D19" s="6" t="s">
        <v>97</v>
      </c>
      <c r="E19" s="8">
        <v>5000</v>
      </c>
      <c r="F19" s="8">
        <f>ROUND(E19*5%,2)</f>
        <v>250</v>
      </c>
      <c r="G19" s="8">
        <f>ROUND(E19*5%,2)</f>
        <v>250</v>
      </c>
      <c r="H19" s="8">
        <f>F19+G19</f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>ROUND(E20*5%,2)</f>
        <v>250</v>
      </c>
      <c r="G20" s="8">
        <f>ROUND(E20*5%,2)</f>
        <v>250</v>
      </c>
      <c r="H20" s="8">
        <f>F20+G20</f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H19" sqref="H1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2026-04-03T09:46:46Z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