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<sst xmlns="http://schemas.openxmlformats.org/spreadsheetml/2006/main" count="61" uniqueCount="4">
  <si>
    <t>鸡蛋</t>
  </si>
  <si>
    <t>重庆山海飞鲟贸易有限公司</t>
  </si>
  <si>
    <t>贵州农发农业有限公司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</si>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</sst>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9" workbookViewId="0">
      <selection activeCell="A1" sqref="A1:L21"/>
    </sheetView>
  </sheetViews>
  <sheetFormatPr defaultColWidth="9" defaultRowHeight="13.5"/>
  <cols>
    <col min="6" max="6" width="9.375"/>
    <col min="8" max="8" width="9.375"/>
    <col min="11" max="11" width="9.375"/>
  </cols>
  <sheetData>
    <row r="1" ht="42.75" spans="1:12">
      <c r="A1" s="1">
        <v>7.14</v>
      </c>
      <c r="B1" s="1" t="s">
        <v>0</v>
      </c>
      <c r="C1" s="2" t="s">
        <v>1</v>
      </c>
      <c r="D1" s="1">
        <v>359</v>
      </c>
      <c r="E1" s="1">
        <v>185.7</v>
      </c>
      <c r="F1" s="1">
        <v>66666.3</v>
      </c>
      <c r="G1" s="1"/>
      <c r="H1" s="2" t="s">
        <v>2</v>
      </c>
      <c r="I1" s="1">
        <v>359</v>
      </c>
      <c r="J1" s="1">
        <v>187.5</v>
      </c>
      <c r="K1" s="1">
        <v>67312.5</v>
      </c>
      <c r="L1" s="3" t="s">
        <v>3</v>
      </c>
    </row>
    <row r="2" ht="42.75" spans="1:12">
      <c r="A2" s="1"/>
      <c r="B2" s="1" t="s">
        <v>0</v>
      </c>
      <c r="C2" s="2" t="s">
        <v>1</v>
      </c>
      <c r="D2" s="1">
        <v>345</v>
      </c>
      <c r="E2" s="1">
        <v>188.7</v>
      </c>
      <c r="F2" s="1">
        <v>65101.5</v>
      </c>
      <c r="G2" s="1"/>
      <c r="H2" s="2" t="s">
        <v>2</v>
      </c>
      <c r="I2" s="1">
        <v>345</v>
      </c>
      <c r="J2" s="1">
        <v>190.5</v>
      </c>
      <c r="K2" s="1">
        <v>65722.5</v>
      </c>
      <c r="L2" s="3"/>
    </row>
    <row r="3" ht="42.75" spans="1:12">
      <c r="A3" s="1"/>
      <c r="B3" s="1" t="s">
        <v>0</v>
      </c>
      <c r="C3" s="2" t="s">
        <v>1</v>
      </c>
      <c r="D3" s="1">
        <v>354</v>
      </c>
      <c r="E3" s="1">
        <v>191.7</v>
      </c>
      <c r="F3" s="1">
        <v>67861.8</v>
      </c>
      <c r="G3" s="1"/>
      <c r="H3" s="2" t="s">
        <v>2</v>
      </c>
      <c r="I3" s="1">
        <v>354</v>
      </c>
      <c r="J3" s="1">
        <v>193.5</v>
      </c>
      <c r="K3" s="1">
        <v>68499</v>
      </c>
      <c r="L3" s="3"/>
    </row>
    <row r="4" ht="42.75" spans="1:12">
      <c r="A4" s="1"/>
      <c r="B4" s="1" t="s">
        <v>0</v>
      </c>
      <c r="C4" s="2" t="s">
        <v>1</v>
      </c>
      <c r="D4" s="1">
        <v>117</v>
      </c>
      <c r="E4" s="1">
        <v>194.7</v>
      </c>
      <c r="F4" s="1">
        <v>22779.9</v>
      </c>
      <c r="G4" s="1"/>
      <c r="H4" s="2" t="s">
        <v>2</v>
      </c>
      <c r="I4" s="1">
        <v>117</v>
      </c>
      <c r="J4" s="1">
        <v>196.5</v>
      </c>
      <c r="K4" s="1">
        <v>22990.5</v>
      </c>
      <c r="L4" s="3"/>
    </row>
    <row r="5" ht="42.75" spans="1:12">
      <c r="A5" s="1"/>
      <c r="B5" s="1" t="s">
        <v>0</v>
      </c>
      <c r="C5" s="2" t="s">
        <v>1</v>
      </c>
      <c r="D5" s="1">
        <v>84</v>
      </c>
      <c r="E5" s="1">
        <v>197.7</v>
      </c>
      <c r="F5" s="1">
        <v>16606.8</v>
      </c>
      <c r="G5" s="1"/>
      <c r="H5" s="2" t="s">
        <v>2</v>
      </c>
      <c r="I5" s="1">
        <v>84</v>
      </c>
      <c r="J5" s="1">
        <v>199.5</v>
      </c>
      <c r="K5" s="1">
        <v>16758</v>
      </c>
      <c r="L5" s="3"/>
    </row>
    <row r="6" ht="42.75" spans="1:12">
      <c r="A6" s="1"/>
      <c r="B6" s="1" t="s">
        <v>0</v>
      </c>
      <c r="C6" s="2" t="s">
        <v>1</v>
      </c>
      <c r="D6" s="1">
        <v>359</v>
      </c>
      <c r="E6" s="1">
        <v>185.7</v>
      </c>
      <c r="F6" s="1">
        <v>66666.3</v>
      </c>
      <c r="G6" s="1"/>
      <c r="H6" s="2" t="s">
        <v>2</v>
      </c>
      <c r="I6" s="1">
        <v>359</v>
      </c>
      <c r="J6" s="1">
        <v>187.5</v>
      </c>
      <c r="K6" s="1">
        <v>67312.5</v>
      </c>
      <c r="L6" s="3"/>
    </row>
    <row r="7" ht="42.75" spans="1:12">
      <c r="A7" s="1"/>
      <c r="B7" s="1" t="s">
        <v>0</v>
      </c>
      <c r="C7" s="2" t="s">
        <v>1</v>
      </c>
      <c r="D7" s="1">
        <v>345</v>
      </c>
      <c r="E7" s="1">
        <v>188.7</v>
      </c>
      <c r="F7" s="1">
        <v>65101.5</v>
      </c>
      <c r="G7" s="1"/>
      <c r="H7" s="2" t="s">
        <v>2</v>
      </c>
      <c r="I7" s="1">
        <v>345</v>
      </c>
      <c r="J7" s="1">
        <v>190.5</v>
      </c>
      <c r="K7" s="1">
        <v>65722.5</v>
      </c>
      <c r="L7" s="3"/>
    </row>
    <row r="8" ht="42.75" spans="1:12">
      <c r="A8" s="1"/>
      <c r="B8" s="1" t="s">
        <v>0</v>
      </c>
      <c r="C8" s="2" t="s">
        <v>1</v>
      </c>
      <c r="D8" s="1">
        <v>354</v>
      </c>
      <c r="E8" s="1">
        <v>191.7</v>
      </c>
      <c r="F8" s="1">
        <v>67861.8</v>
      </c>
      <c r="G8" s="1"/>
      <c r="H8" s="2" t="s">
        <v>2</v>
      </c>
      <c r="I8" s="1">
        <v>354</v>
      </c>
      <c r="J8" s="1">
        <v>193.5</v>
      </c>
      <c r="K8" s="1">
        <v>68499</v>
      </c>
      <c r="L8" s="3"/>
    </row>
    <row r="9" ht="42.75" spans="1:12">
      <c r="A9" s="1"/>
      <c r="B9" s="1" t="s">
        <v>0</v>
      </c>
      <c r="C9" s="2" t="s">
        <v>1</v>
      </c>
      <c r="D9" s="1">
        <v>118</v>
      </c>
      <c r="E9" s="1">
        <v>194.7</v>
      </c>
      <c r="F9" s="1">
        <v>22974.6</v>
      </c>
      <c r="G9" s="1"/>
      <c r="H9" s="2" t="s">
        <v>2</v>
      </c>
      <c r="I9" s="1">
        <v>118</v>
      </c>
      <c r="J9" s="1">
        <v>196.5</v>
      </c>
      <c r="K9" s="1">
        <v>23187</v>
      </c>
      <c r="L9" s="3"/>
    </row>
    <row r="10" ht="42.75" spans="1:12">
      <c r="A10" s="1"/>
      <c r="B10" s="1" t="s">
        <v>0</v>
      </c>
      <c r="C10" s="2" t="s">
        <v>1</v>
      </c>
      <c r="D10" s="1">
        <v>84</v>
      </c>
      <c r="E10" s="1">
        <v>197.7</v>
      </c>
      <c r="F10" s="1">
        <v>16606.8</v>
      </c>
      <c r="G10" s="1"/>
      <c r="H10" s="2" t="s">
        <v>2</v>
      </c>
      <c r="I10" s="1">
        <v>84</v>
      </c>
      <c r="J10" s="1">
        <v>199.5</v>
      </c>
      <c r="K10" s="1">
        <v>16758</v>
      </c>
      <c r="L10" s="3"/>
    </row>
    <row r="11" ht="42.75" spans="1:12">
      <c r="A11" s="1"/>
      <c r="B11" s="1" t="s">
        <v>0</v>
      </c>
      <c r="C11" s="2" t="s">
        <v>1</v>
      </c>
      <c r="D11" s="1">
        <v>325</v>
      </c>
      <c r="E11" s="1">
        <v>185.7</v>
      </c>
      <c r="F11" s="1">
        <v>60352.5</v>
      </c>
      <c r="G11" s="1"/>
      <c r="H11" s="2" t="s">
        <v>2</v>
      </c>
      <c r="I11" s="1">
        <v>325</v>
      </c>
      <c r="J11" s="1">
        <v>187.5</v>
      </c>
      <c r="K11" s="1">
        <v>60937.5</v>
      </c>
      <c r="L11" s="3"/>
    </row>
    <row r="12" ht="42.75" spans="1:12">
      <c r="A12" s="1"/>
      <c r="B12" s="1" t="s">
        <v>0</v>
      </c>
      <c r="C12" s="2" t="s">
        <v>1</v>
      </c>
      <c r="D12" s="1">
        <v>343</v>
      </c>
      <c r="E12" s="1">
        <v>188.7</v>
      </c>
      <c r="F12" s="1">
        <v>64724.1</v>
      </c>
      <c r="G12" s="1"/>
      <c r="H12" s="2" t="s">
        <v>2</v>
      </c>
      <c r="I12" s="1">
        <v>343</v>
      </c>
      <c r="J12" s="1">
        <v>190.5</v>
      </c>
      <c r="K12" s="1">
        <v>65341.5</v>
      </c>
      <c r="L12" s="3"/>
    </row>
    <row r="13" ht="42.75" spans="1:12">
      <c r="A13" s="1"/>
      <c r="B13" s="1" t="s">
        <v>0</v>
      </c>
      <c r="C13" s="2" t="s">
        <v>1</v>
      </c>
      <c r="D13" s="1">
        <v>355</v>
      </c>
      <c r="E13" s="1">
        <v>191.7</v>
      </c>
      <c r="F13" s="1">
        <v>68053.5</v>
      </c>
      <c r="G13" s="1"/>
      <c r="H13" s="2" t="s">
        <v>2</v>
      </c>
      <c r="I13" s="1">
        <v>355</v>
      </c>
      <c r="J13" s="1">
        <v>193.5</v>
      </c>
      <c r="K13" s="1">
        <v>68692.5</v>
      </c>
      <c r="L13" s="3"/>
    </row>
    <row r="14" ht="42.75" spans="1:12">
      <c r="A14" s="1"/>
      <c r="B14" s="1" t="s">
        <v>0</v>
      </c>
      <c r="C14" s="2" t="s">
        <v>1</v>
      </c>
      <c r="D14" s="1">
        <v>151</v>
      </c>
      <c r="E14" s="1">
        <v>194.7</v>
      </c>
      <c r="F14" s="1">
        <v>29399.7</v>
      </c>
      <c r="G14" s="1"/>
      <c r="H14" s="2" t="s">
        <v>2</v>
      </c>
      <c r="I14" s="1">
        <v>151</v>
      </c>
      <c r="J14" s="1">
        <v>196.5</v>
      </c>
      <c r="K14" s="1">
        <v>29671.5</v>
      </c>
      <c r="L14" s="3"/>
    </row>
    <row r="15" ht="42.75" spans="1:12">
      <c r="A15" s="1"/>
      <c r="B15" s="1" t="s">
        <v>0</v>
      </c>
      <c r="C15" s="2" t="s">
        <v>1</v>
      </c>
      <c r="D15" s="1">
        <v>86</v>
      </c>
      <c r="E15" s="1">
        <v>197.7</v>
      </c>
      <c r="F15" s="1">
        <v>17002.2</v>
      </c>
      <c r="G15" s="1"/>
      <c r="H15" s="2" t="s">
        <v>2</v>
      </c>
      <c r="I15" s="1">
        <v>86</v>
      </c>
      <c r="J15" s="1">
        <v>199.5</v>
      </c>
      <c r="K15" s="1">
        <v>17157</v>
      </c>
      <c r="L15" s="3"/>
    </row>
    <row r="16" ht="42.75" spans="1:12">
      <c r="A16" s="1"/>
      <c r="B16" s="1" t="s">
        <v>0</v>
      </c>
      <c r="C16" s="2" t="s">
        <v>1</v>
      </c>
      <c r="D16" s="1">
        <v>361</v>
      </c>
      <c r="E16" s="1">
        <v>185.7</v>
      </c>
      <c r="F16" s="1">
        <v>67037.7</v>
      </c>
      <c r="G16" s="1"/>
      <c r="H16" s="2" t="s">
        <v>2</v>
      </c>
      <c r="I16" s="1">
        <v>361</v>
      </c>
      <c r="J16" s="1">
        <v>187.5</v>
      </c>
      <c r="K16" s="1">
        <v>67687.5</v>
      </c>
      <c r="L16" s="3"/>
    </row>
    <row r="17" ht="42.75" spans="1:12">
      <c r="A17" s="1"/>
      <c r="B17" s="1" t="s">
        <v>0</v>
      </c>
      <c r="C17" s="2" t="s">
        <v>1</v>
      </c>
      <c r="D17" s="1">
        <v>345</v>
      </c>
      <c r="E17" s="1">
        <v>188.7</v>
      </c>
      <c r="F17" s="1">
        <v>65101.5</v>
      </c>
      <c r="G17" s="1"/>
      <c r="H17" s="2" t="s">
        <v>2</v>
      </c>
      <c r="I17" s="1">
        <v>345</v>
      </c>
      <c r="J17" s="1">
        <v>190.5</v>
      </c>
      <c r="K17" s="1">
        <v>65722.5</v>
      </c>
      <c r="L17" s="3"/>
    </row>
    <row r="18" ht="42.75" spans="1:12">
      <c r="A18" s="1"/>
      <c r="B18" s="1" t="s">
        <v>0</v>
      </c>
      <c r="C18" s="2" t="s">
        <v>1</v>
      </c>
      <c r="D18" s="1">
        <v>354</v>
      </c>
      <c r="E18" s="1">
        <v>191.7</v>
      </c>
      <c r="F18" s="1">
        <v>67861.8</v>
      </c>
      <c r="G18" s="1"/>
      <c r="H18" s="2" t="s">
        <v>2</v>
      </c>
      <c r="I18" s="1">
        <v>354</v>
      </c>
      <c r="J18" s="1">
        <v>193.5</v>
      </c>
      <c r="K18" s="1">
        <v>68499</v>
      </c>
      <c r="L18" s="3"/>
    </row>
    <row r="19" ht="42.75" spans="1:12">
      <c r="A19" s="1"/>
      <c r="B19" s="1" t="s">
        <v>0</v>
      </c>
      <c r="C19" s="2" t="s">
        <v>1</v>
      </c>
      <c r="D19" s="1">
        <v>116</v>
      </c>
      <c r="E19" s="1">
        <v>194.7</v>
      </c>
      <c r="F19" s="1">
        <v>22585.2</v>
      </c>
      <c r="G19" s="1"/>
      <c r="H19" s="2" t="s">
        <v>2</v>
      </c>
      <c r="I19" s="1">
        <v>116</v>
      </c>
      <c r="J19" s="1">
        <v>196.5</v>
      </c>
      <c r="K19" s="1">
        <v>22794</v>
      </c>
      <c r="L19" s="3"/>
    </row>
    <row r="20" ht="42.75" spans="1:12">
      <c r="A20" s="1"/>
      <c r="B20" s="1" t="s">
        <v>0</v>
      </c>
      <c r="C20" s="2" t="s">
        <v>1</v>
      </c>
      <c r="D20" s="1">
        <v>86</v>
      </c>
      <c r="E20" s="1">
        <v>197.7</v>
      </c>
      <c r="F20" s="1">
        <v>17002.2</v>
      </c>
      <c r="G20" s="1"/>
      <c r="H20" s="2" t="s">
        <v>2</v>
      </c>
      <c r="I20" s="1">
        <v>86</v>
      </c>
      <c r="J20" s="1">
        <v>199.5</v>
      </c>
      <c r="K20" s="1">
        <v>17157</v>
      </c>
      <c r="L20" s="3"/>
    </row>
    <row r="21" ht="30" customHeight="1" spans="1:12">
      <c r="A21" s="1"/>
      <c r="B21" s="1"/>
      <c r="C21" s="1"/>
      <c r="D21" s="1"/>
      <c r="E21" s="1"/>
      <c r="F21" s="1">
        <f>SUM(F1:F20)</f>
        <v>957347.7</v>
      </c>
      <c r="G21" s="1"/>
      <c r="H21" s="1"/>
      <c r="I21" s="1"/>
      <c r="J21" s="1"/>
      <c r="K21" s="1">
        <f>SUM(K1:K20)</f>
        <v>966421.5</v>
      </c>
      <c r="L21" s="3">
        <v>9073.8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2023-07-12T03:47:00Z</dcterms:created>
  <dcterms:modified xsi:type="dcterms:W3CDTF">2023-07-15T03:23:41Z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028EFB64FDB44E1896D85CE59FF834C6_12</vt:lpwstr>
  </property>
  <property fmtid="{D5CDD505-2E9C-101B-9397-08002B2CF9AE}" pid="3" name="KSOProductBuildVer">
    <vt:lpwstr>2052-11.1.0.14309</vt:lpwstr>
  </property>
</Properties>
</file>